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Marečková\Desktop\"/>
    </mc:Choice>
  </mc:AlternateContent>
  <xr:revisionPtr revIDLastSave="0" documentId="13_ncr:1_{CCADA07B-19B5-40DB-886B-0F7450E139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9" i="1" l="1"/>
  <c r="BE15" i="1" l="1"/>
  <c r="BE13" i="1"/>
  <c r="BE11" i="1"/>
  <c r="D14" i="1" l="1"/>
  <c r="D12" i="1"/>
  <c r="D10" i="1" l="1"/>
  <c r="D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Alena Mareckova</author>
    <author>Vyuka</author>
  </authors>
  <commentList>
    <comment ref="R7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Alena Mareckova:</t>
        </r>
        <r>
          <rPr>
            <sz val="9"/>
            <color indexed="81"/>
            <rFont val="Segoe UI"/>
            <charset val="1"/>
          </rPr>
          <t xml:space="preserve">
začiatok apríla - tu začať plánovať!</t>
        </r>
      </text>
    </comment>
    <comment ref="BD9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Alena Mareckova:</t>
        </r>
        <r>
          <rPr>
            <sz val="9"/>
            <color indexed="81"/>
            <rFont val="Segoe UI"/>
            <charset val="1"/>
          </rPr>
          <t xml:space="preserve">
hromadné čerpanie, uvedú všetci</t>
        </r>
      </text>
    </comment>
    <comment ref="BE9" authorId="1" shapeId="0" xr:uid="{2A48645A-336C-4E86-A707-203FA77D17F4}">
      <text>
        <r>
          <rPr>
            <b/>
            <sz val="9"/>
            <color indexed="81"/>
            <rFont val="Segoe UI"/>
            <charset val="1"/>
          </rPr>
          <t>Vyuka:</t>
        </r>
        <r>
          <rPr>
            <sz val="9"/>
            <color indexed="81"/>
            <rFont val="Segoe UI"/>
            <charset val="1"/>
          </rPr>
          <t xml:space="preserve">
rozpísať celý nárok</t>
        </r>
      </text>
    </comment>
    <comment ref="C11" authorId="1" shapeId="0" xr:uid="{CDB21A9C-5A8F-4277-915C-E50F1C6D211E}">
      <text>
        <r>
          <rPr>
            <b/>
            <sz val="9"/>
            <color indexed="81"/>
            <rFont val="Segoe UI"/>
            <charset val="1"/>
          </rPr>
          <t>Vyuka:</t>
        </r>
        <r>
          <rPr>
            <sz val="9"/>
            <color indexed="81"/>
            <rFont val="Segoe UI"/>
            <charset val="1"/>
          </rPr>
          <t xml:space="preserve">
zostatok dovolenka z roku 2021</t>
        </r>
      </text>
    </comment>
  </commentList>
</comments>
</file>

<file path=xl/sharedStrings.xml><?xml version="1.0" encoding="utf-8"?>
<sst xmlns="http://schemas.openxmlformats.org/spreadsheetml/2006/main" count="49" uniqueCount="48">
  <si>
    <t>Slovenská technická univerzita v Bratislave</t>
  </si>
  <si>
    <t>zamestnanec</t>
  </si>
  <si>
    <t>osobné číslo</t>
  </si>
  <si>
    <t>nárok na dovolenku v dňoch</t>
  </si>
  <si>
    <t>čerpané</t>
  </si>
  <si>
    <t>zostatok</t>
  </si>
  <si>
    <t>plán spolu</t>
  </si>
  <si>
    <t>podpis zamestnanca</t>
  </si>
  <si>
    <t>Plán dovoleniek</t>
  </si>
  <si>
    <t>týždeň - číslo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</si>
  <si>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</si>
  <si>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</si>
  <si>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</si>
  <si>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</si>
  <si>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</si>
  <si>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</si>
  <si>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</si>
  <si>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</si>
  <si>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</si>
  <si>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DMR</t>
  </si>
  <si>
    <t>nárok</t>
  </si>
  <si>
    <t>Kmeňové stredisko: 01....</t>
  </si>
  <si>
    <t>Stavebná Jana, Ing.</t>
  </si>
  <si>
    <t>Fakultný Jozef, doc. Ing. PhD.</t>
  </si>
  <si>
    <t>schválil:</t>
  </si>
  <si>
    <t>vedúci zamestnanec (podpis)</t>
  </si>
  <si>
    <t>NOO (podpis)</t>
  </si>
  <si>
    <t>dekan SvF STU</t>
  </si>
  <si>
    <t>dátum:</t>
  </si>
  <si>
    <t xml:space="preserve">Názov pracoviska: </t>
  </si>
  <si>
    <t xml:space="preserve">pracovné týždne koniec  mesiaca sa prelínajú s nadchádzajúcim mesiacom </t>
  </si>
  <si>
    <t>N</t>
  </si>
  <si>
    <t>E</t>
  </si>
  <si>
    <t>v</t>
  </si>
  <si>
    <t>V</t>
  </si>
  <si>
    <t>Y</t>
  </si>
  <si>
    <t>P</t>
  </si>
  <si>
    <t>L</t>
  </si>
  <si>
    <t>I</t>
  </si>
  <si>
    <t>T</t>
  </si>
  <si>
    <t>y</t>
  </si>
  <si>
    <t>p</t>
  </si>
  <si>
    <t>l</t>
  </si>
  <si>
    <t>n</t>
  </si>
  <si>
    <t>i</t>
  </si>
  <si>
    <t>ť</t>
  </si>
  <si>
    <t>Plán dovoleniek pre rok:    2022</t>
  </si>
  <si>
    <t>Ku dňu: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</si>
</sst>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indexed="8"/>
      <name val="MS Sans Serif"/>
    </font>
    <font>
      <b/>
      <sz val="10"/>
      <color indexed="8"/>
      <name val="MS Sans Serif"/>
    </font>
    <font>
      <sz val="10"/>
      <color indexed="8"/>
      <name val="Arial"/>
    </font>
    <font>
      <b/>
      <sz val="12"/>
      <color indexed="8"/>
      <name val="MS Sans Serif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" fontId="2" fillId="2" borderId="0" xfId="0" applyNumberFormat="1" applyFont="1" applyFill="1" applyAlignment="1">
      <alignment horizontal="left" vertical="top" wrapText="1"/>
    </xf>
    <xf numFmtId="4" fontId="4" fillId="2" borderId="0" xfId="0" applyNumberFormat="1" applyFont="1" applyFill="1" applyAlignment="1">
      <alignment horizontal="center" vertical="top" wrapText="1"/>
    </xf>
    <xf numFmtId="0" fontId="0" fillId="0" borderId="0" xfId="0" applyAlignment="1">
      <alignment wrapText="1"/>
    </xf>
    <xf numFmtId="4" fontId="1" fillId="2" borderId="0" xfId="0" applyNumberFormat="1" applyFont="1" applyFill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vertical="top" wrapText="1"/>
    </xf>
    <xf numFmtId="4" fontId="3" fillId="2" borderId="0" xfId="0" applyNumberFormat="1" applyFont="1" applyFill="1" applyBorder="1" applyAlignment="1">
      <alignment vertical="top" wrapText="1"/>
    </xf>
    <xf numFmtId="4" fontId="3" fillId="2" borderId="6" xfId="0" applyNumberFormat="1" applyFont="1" applyFill="1" applyBorder="1" applyAlignment="1">
      <alignment vertical="top" wrapText="1"/>
    </xf>
    <xf numFmtId="4" fontId="4" fillId="2" borderId="0" xfId="0" applyNumberFormat="1" applyFont="1" applyFill="1" applyBorder="1" applyAlignment="1">
      <alignment horizontal="center" vertical="top" wrapText="1"/>
    </xf>
    <xf numFmtId="4" fontId="4" fillId="2" borderId="6" xfId="0" applyNumberFormat="1" applyFont="1" applyFill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left" vertical="top"/>
    </xf>
    <xf numFmtId="4" fontId="2" fillId="2" borderId="8" xfId="0" applyNumberFormat="1" applyFont="1" applyFill="1" applyBorder="1" applyAlignment="1">
      <alignment horizontal="left" vertical="top" wrapText="1"/>
    </xf>
    <xf numFmtId="4" fontId="2" fillId="2" borderId="9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Fill="1"/>
    <xf numFmtId="0" fontId="0" fillId="0" borderId="8" xfId="0" applyFill="1" applyBorder="1"/>
    <xf numFmtId="0" fontId="0" fillId="0" borderId="1" xfId="0" applyFill="1" applyBorder="1"/>
    <xf numFmtId="0" fontId="6" fillId="4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6" fillId="9" borderId="1" xfId="0" applyFont="1" applyFill="1" applyBorder="1" applyAlignment="1">
      <alignment wrapText="1"/>
    </xf>
    <xf numFmtId="0" fontId="6" fillId="10" borderId="1" xfId="0" applyFont="1" applyFill="1" applyBorder="1" applyAlignment="1">
      <alignment wrapText="1"/>
    </xf>
    <xf numFmtId="0" fontId="6" fillId="11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3" xfId="0" applyFill="1" applyBorder="1" applyAlignment="1">
      <alignment horizontal="center"/>
    </xf>
    <xf numFmtId="4" fontId="3" fillId="2" borderId="0" xfId="0" applyNumberFormat="1" applyFont="1" applyFill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left" vertical="top" wrapText="1"/>
    </xf>
    <xf numFmtId="4" fontId="2" fillId="2" borderId="8" xfId="0" applyNumberFormat="1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7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center" vertical="top"/>
    </xf>
    <xf numFmtId="4" fontId="1" fillId="2" borderId="3" xfId="0" applyNumberFormat="1" applyFont="1" applyFill="1" applyBorder="1" applyAlignment="1">
      <alignment horizontal="right" vertical="top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Q22"/>
  <sheetViews>
    <sheetView tabSelected="1" topLeftCell="B13" zoomScale="105" workbookViewId="0">
      <selection activeCell="C6" sqref="C6"/>
    </sheetView>
  </sheetViews>
  <sheetFormatPr defaultRowHeight="15" x14ac:dyDescent="0.25"/>
  <cols>
    <col min="1" max="1" width="25.7109375" customWidth="1"/>
    <col min="2" max="4" width="8.28515625" customWidth="1"/>
    <col min="5" max="55" width="2.140625" customWidth="1"/>
    <col min="56" max="56" width="3.85546875" customWidth="1"/>
    <col min="57" max="57" width="8.28515625" customWidth="1"/>
    <col min="58" max="58" width="12.7109375" customWidth="1"/>
  </cols>
  <sheetData>
    <row r="1" spans="1:121" ht="14.45" customHeight="1" x14ac:dyDescent="0.25">
      <c r="A1" s="45" t="s">
        <v>0</v>
      </c>
      <c r="B1" s="46"/>
      <c r="C1" s="46"/>
      <c r="D1" s="4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52"/>
      <c r="AX1" s="52"/>
      <c r="AY1" s="52"/>
      <c r="AZ1" s="52"/>
      <c r="BA1" s="52"/>
      <c r="BB1" s="52"/>
      <c r="BC1" s="52"/>
      <c r="BD1" s="52"/>
      <c r="BE1" s="6"/>
      <c r="BF1" s="7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H1" s="4"/>
      <c r="DI1" s="4"/>
      <c r="DJ1" s="4"/>
      <c r="DK1" s="4"/>
      <c r="DL1" s="4"/>
      <c r="DM1" s="4"/>
      <c r="DN1" s="4"/>
      <c r="DO1" s="4"/>
      <c r="DP1" s="4"/>
      <c r="DQ1" s="4"/>
    </row>
    <row r="2" spans="1:121" x14ac:dyDescent="0.25">
      <c r="A2" s="48" t="s">
        <v>29</v>
      </c>
      <c r="B2" s="49"/>
      <c r="C2" s="49"/>
      <c r="D2" s="4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9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</row>
    <row r="3" spans="1:121" ht="15.6" customHeight="1" x14ac:dyDescent="0.25">
      <c r="A3" s="48"/>
      <c r="B3" s="49"/>
      <c r="C3" s="49"/>
      <c r="D3" s="49"/>
      <c r="E3" s="51" t="s">
        <v>46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10"/>
      <c r="BF3" s="11"/>
      <c r="BG3" s="2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</row>
    <row r="4" spans="1:121" ht="15.6" customHeight="1" x14ac:dyDescent="0.25">
      <c r="A4" s="50"/>
      <c r="B4" s="47"/>
      <c r="C4" s="47"/>
      <c r="D4" s="47"/>
      <c r="E4" s="47" t="s">
        <v>21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12" t="s">
        <v>47</v>
      </c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3"/>
      <c r="BF4" s="14"/>
      <c r="BG4" s="1"/>
      <c r="BH4" s="1"/>
      <c r="BI4" s="1"/>
      <c r="BJ4" s="1"/>
      <c r="BK4" s="1"/>
      <c r="BL4" s="1"/>
      <c r="BM4" s="1"/>
      <c r="BN4" s="1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</row>
    <row r="5" spans="1:121" s="3" customFormat="1" ht="30" customHeight="1" x14ac:dyDescent="0.25">
      <c r="A5" s="15"/>
      <c r="B5" s="16"/>
      <c r="C5" s="55" t="s">
        <v>3</v>
      </c>
      <c r="D5" s="55"/>
      <c r="E5" s="55" t="s">
        <v>8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19" t="s">
        <v>6</v>
      </c>
      <c r="BF5" s="22"/>
    </row>
    <row r="6" spans="1:121" s="3" customFormat="1" ht="15" customHeight="1" x14ac:dyDescent="0.25">
      <c r="A6" s="64" t="s">
        <v>1</v>
      </c>
      <c r="B6" s="66" t="s">
        <v>2</v>
      </c>
      <c r="C6" s="17" t="s">
        <v>19</v>
      </c>
      <c r="D6" s="17" t="s">
        <v>4</v>
      </c>
      <c r="E6" s="55" t="s">
        <v>9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20"/>
      <c r="BF6" s="53" t="s">
        <v>7</v>
      </c>
    </row>
    <row r="7" spans="1:121" s="3" customFormat="1" ht="15" customHeight="1" x14ac:dyDescent="0.25">
      <c r="A7" s="65"/>
      <c r="B7" s="67"/>
      <c r="C7" s="17" t="s">
        <v>20</v>
      </c>
      <c r="D7" s="17" t="s">
        <v>5</v>
      </c>
      <c r="E7" s="18">
        <v>1</v>
      </c>
      <c r="F7" s="18">
        <v>2</v>
      </c>
      <c r="G7" s="18">
        <v>3</v>
      </c>
      <c r="H7" s="18">
        <v>4</v>
      </c>
      <c r="I7" s="18">
        <v>5</v>
      </c>
      <c r="J7" s="18">
        <v>6</v>
      </c>
      <c r="K7" s="18">
        <v>7</v>
      </c>
      <c r="L7" s="18">
        <v>8</v>
      </c>
      <c r="M7" s="18">
        <v>9</v>
      </c>
      <c r="N7" s="18">
        <v>10</v>
      </c>
      <c r="O7" s="18">
        <v>11</v>
      </c>
      <c r="P7" s="18">
        <v>12</v>
      </c>
      <c r="Q7" s="18">
        <v>13</v>
      </c>
      <c r="R7" s="31">
        <v>14</v>
      </c>
      <c r="S7" s="31">
        <v>15</v>
      </c>
      <c r="T7" s="31">
        <v>16</v>
      </c>
      <c r="U7" s="31">
        <v>17</v>
      </c>
      <c r="V7" s="32">
        <v>18</v>
      </c>
      <c r="W7" s="32">
        <v>19</v>
      </c>
      <c r="X7" s="32">
        <v>20</v>
      </c>
      <c r="Y7" s="32">
        <v>21</v>
      </c>
      <c r="Z7" s="32">
        <v>22</v>
      </c>
      <c r="AA7" s="33">
        <v>23</v>
      </c>
      <c r="AB7" s="33">
        <v>24</v>
      </c>
      <c r="AC7" s="33">
        <v>25</v>
      </c>
      <c r="AD7" s="33">
        <v>26</v>
      </c>
      <c r="AE7" s="34">
        <v>27</v>
      </c>
      <c r="AF7" s="34">
        <v>28</v>
      </c>
      <c r="AG7" s="34">
        <v>29</v>
      </c>
      <c r="AH7" s="34">
        <v>30</v>
      </c>
      <c r="AI7" s="35">
        <v>31</v>
      </c>
      <c r="AJ7" s="35">
        <v>32</v>
      </c>
      <c r="AK7" s="35">
        <v>33</v>
      </c>
      <c r="AL7" s="35">
        <v>34</v>
      </c>
      <c r="AM7" s="35">
        <v>35</v>
      </c>
      <c r="AN7" s="36">
        <v>36</v>
      </c>
      <c r="AO7" s="36">
        <v>37</v>
      </c>
      <c r="AP7" s="36">
        <v>38</v>
      </c>
      <c r="AQ7" s="36">
        <v>39</v>
      </c>
      <c r="AR7" s="37">
        <v>40</v>
      </c>
      <c r="AS7" s="37">
        <v>41</v>
      </c>
      <c r="AT7" s="37">
        <v>42</v>
      </c>
      <c r="AU7" s="37">
        <v>43</v>
      </c>
      <c r="AV7" s="38">
        <v>44</v>
      </c>
      <c r="AW7" s="38">
        <v>45</v>
      </c>
      <c r="AX7" s="38">
        <v>46</v>
      </c>
      <c r="AY7" s="38">
        <v>47</v>
      </c>
      <c r="AZ7" s="38">
        <v>48</v>
      </c>
      <c r="BA7" s="18">
        <v>49</v>
      </c>
      <c r="BB7" s="18">
        <v>50</v>
      </c>
      <c r="BC7" s="18">
        <v>51</v>
      </c>
      <c r="BD7" s="18">
        <v>52</v>
      </c>
      <c r="BE7" s="21"/>
      <c r="BF7" s="54"/>
    </row>
    <row r="8" spans="1:121" x14ac:dyDescent="0.25">
      <c r="A8" s="25"/>
      <c r="B8" s="26"/>
      <c r="C8" s="26"/>
      <c r="D8" s="26"/>
      <c r="E8" s="26"/>
      <c r="F8" s="26" t="s">
        <v>31</v>
      </c>
      <c r="G8" s="26" t="s">
        <v>32</v>
      </c>
      <c r="H8" s="26" t="s">
        <v>34</v>
      </c>
      <c r="I8" s="39" t="s">
        <v>35</v>
      </c>
      <c r="J8" s="39" t="s">
        <v>36</v>
      </c>
      <c r="K8" s="39" t="s">
        <v>37</v>
      </c>
      <c r="L8" s="39" t="s">
        <v>31</v>
      </c>
      <c r="M8" s="39" t="s">
        <v>38</v>
      </c>
      <c r="N8" s="39" t="s">
        <v>39</v>
      </c>
      <c r="O8" s="26"/>
      <c r="P8" s="26"/>
      <c r="Q8" s="26"/>
      <c r="R8" s="26" t="s">
        <v>33</v>
      </c>
      <c r="S8" s="26" t="s">
        <v>40</v>
      </c>
      <c r="T8" s="26" t="s">
        <v>41</v>
      </c>
      <c r="U8" s="39" t="s">
        <v>42</v>
      </c>
      <c r="V8" s="39" t="s">
        <v>43</v>
      </c>
      <c r="W8" s="39" t="s">
        <v>44</v>
      </c>
      <c r="X8" s="39" t="s">
        <v>45</v>
      </c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7"/>
    </row>
    <row r="9" spans="1:121" x14ac:dyDescent="0.25">
      <c r="A9" s="68" t="s">
        <v>22</v>
      </c>
      <c r="B9" s="69">
        <v>123456</v>
      </c>
      <c r="C9" s="23">
        <v>0</v>
      </c>
      <c r="D9" s="23">
        <v>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30"/>
      <c r="S9" s="30"/>
      <c r="T9" s="30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>
        <v>4</v>
      </c>
      <c r="BE9" s="42">
        <f>SUM(R9:BD9)</f>
        <v>4</v>
      </c>
      <c r="BF9" s="40"/>
    </row>
    <row r="10" spans="1:121" x14ac:dyDescent="0.25">
      <c r="A10" s="68"/>
      <c r="B10" s="69"/>
      <c r="C10" s="23">
        <v>45</v>
      </c>
      <c r="D10" s="23">
        <f>C9+C10-D9</f>
        <v>45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2"/>
      <c r="BF10" s="40"/>
    </row>
    <row r="11" spans="1:121" x14ac:dyDescent="0.25">
      <c r="A11" s="68" t="s">
        <v>23</v>
      </c>
      <c r="B11" s="69">
        <v>654321</v>
      </c>
      <c r="C11" s="23">
        <v>5</v>
      </c>
      <c r="D11" s="23">
        <v>0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30"/>
      <c r="S11" s="30"/>
      <c r="T11" s="30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>
        <v>4</v>
      </c>
      <c r="BE11" s="42">
        <f>SUM(R11:BD11)</f>
        <v>4</v>
      </c>
      <c r="BF11" s="40"/>
    </row>
    <row r="12" spans="1:121" x14ac:dyDescent="0.25">
      <c r="A12" s="68"/>
      <c r="B12" s="69"/>
      <c r="C12" s="23">
        <v>45</v>
      </c>
      <c r="D12" s="23">
        <f>C11+C12-D11</f>
        <v>50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2"/>
      <c r="BF12" s="40"/>
    </row>
    <row r="13" spans="1:121" x14ac:dyDescent="0.25">
      <c r="A13" s="68"/>
      <c r="B13" s="69"/>
      <c r="C13" s="23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30"/>
      <c r="S13" s="30"/>
      <c r="T13" s="30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>
        <v>4</v>
      </c>
      <c r="BE13" s="42">
        <f>SUM(R13:BD13)</f>
        <v>4</v>
      </c>
      <c r="BF13" s="40"/>
    </row>
    <row r="14" spans="1:121" x14ac:dyDescent="0.25">
      <c r="A14" s="68"/>
      <c r="B14" s="69"/>
      <c r="C14" s="23"/>
      <c r="D14" s="23">
        <f>C13+C14-D13</f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2"/>
      <c r="BF14" s="40"/>
    </row>
    <row r="15" spans="1:121" x14ac:dyDescent="0.25">
      <c r="A15" s="68"/>
      <c r="B15" s="69"/>
      <c r="C15" s="23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30"/>
      <c r="S15" s="30"/>
      <c r="T15" s="30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>
        <v>4</v>
      </c>
      <c r="BE15" s="42">
        <f>SUM(R15:BD15)</f>
        <v>4</v>
      </c>
      <c r="BF15" s="40"/>
    </row>
    <row r="16" spans="1:121" x14ac:dyDescent="0.25">
      <c r="A16" s="68"/>
      <c r="B16" s="69"/>
      <c r="C16" s="23"/>
      <c r="D16" s="23">
        <f>C15+C16-D15</f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2"/>
      <c r="BF16" s="40"/>
    </row>
    <row r="17" spans="1:56" x14ac:dyDescent="0.25">
      <c r="R17" s="59" t="s">
        <v>10</v>
      </c>
      <c r="S17" s="59"/>
      <c r="T17" s="59"/>
      <c r="U17" s="59"/>
      <c r="V17" s="59"/>
      <c r="W17" s="57" t="s">
        <v>11</v>
      </c>
      <c r="X17" s="57"/>
      <c r="Y17" s="57"/>
      <c r="Z17" s="57"/>
      <c r="AA17" s="58" t="s">
        <v>12</v>
      </c>
      <c r="AB17" s="58"/>
      <c r="AC17" s="58"/>
      <c r="AD17" s="58"/>
      <c r="AE17" s="58"/>
      <c r="AF17" s="60" t="s">
        <v>13</v>
      </c>
      <c r="AG17" s="60"/>
      <c r="AH17" s="60"/>
      <c r="AI17" s="60"/>
      <c r="AJ17" s="61" t="s">
        <v>14</v>
      </c>
      <c r="AK17" s="61"/>
      <c r="AL17" s="61"/>
      <c r="AM17" s="61"/>
      <c r="AN17" s="62" t="s">
        <v>15</v>
      </c>
      <c r="AO17" s="62"/>
      <c r="AP17" s="62"/>
      <c r="AQ17" s="62"/>
      <c r="AR17" s="62"/>
      <c r="AS17" s="63" t="s">
        <v>16</v>
      </c>
      <c r="AT17" s="63"/>
      <c r="AU17" s="63"/>
      <c r="AV17" s="63"/>
      <c r="AW17" s="41" t="s">
        <v>17</v>
      </c>
      <c r="AX17" s="41"/>
      <c r="AY17" s="41"/>
      <c r="AZ17" s="41"/>
      <c r="BA17" s="41"/>
      <c r="BB17" s="56" t="s">
        <v>18</v>
      </c>
      <c r="BC17" s="56"/>
      <c r="BD17" s="56"/>
    </row>
    <row r="18" spans="1:56" x14ac:dyDescent="0.25">
      <c r="R18" t="s">
        <v>30</v>
      </c>
    </row>
    <row r="21" spans="1:56" x14ac:dyDescent="0.25">
      <c r="A21" s="28" t="s">
        <v>28</v>
      </c>
      <c r="D21" s="28" t="s">
        <v>24</v>
      </c>
      <c r="E21" s="28"/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8"/>
      <c r="S21" s="28"/>
      <c r="T21" s="28"/>
      <c r="U21" s="28"/>
      <c r="V21" s="28"/>
      <c r="W21" s="28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8"/>
      <c r="AJ21" s="28"/>
      <c r="AK21" s="28"/>
      <c r="AL21" s="28"/>
      <c r="AM21" s="28"/>
      <c r="AN21" s="28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8"/>
      <c r="BA21" s="28"/>
      <c r="BB21" s="28"/>
      <c r="BC21" s="28"/>
    </row>
    <row r="22" spans="1:56" x14ac:dyDescent="0.25">
      <c r="A22" s="28"/>
      <c r="D22" s="28"/>
      <c r="E22" s="28"/>
      <c r="F22" s="28"/>
      <c r="G22" s="43" t="s">
        <v>25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28"/>
      <c r="S22" s="28"/>
      <c r="T22" s="28"/>
      <c r="U22" s="28"/>
      <c r="V22" s="28"/>
      <c r="W22" s="28"/>
      <c r="X22" s="43" t="s">
        <v>26</v>
      </c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28"/>
      <c r="AJ22" s="28"/>
      <c r="AK22" s="28"/>
      <c r="AL22" s="28"/>
      <c r="AM22" s="28"/>
      <c r="AN22" s="28"/>
      <c r="AO22" s="43" t="s">
        <v>27</v>
      </c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28"/>
      <c r="BA22" s="28"/>
      <c r="BB22" s="28"/>
      <c r="BC22" s="28"/>
    </row>
  </sheetData>
  <mergeCells count="45">
    <mergeCell ref="A6:A7"/>
    <mergeCell ref="B6:B7"/>
    <mergeCell ref="A15:A16"/>
    <mergeCell ref="B15:B16"/>
    <mergeCell ref="E10:BD10"/>
    <mergeCell ref="E16:BD16"/>
    <mergeCell ref="B9:B10"/>
    <mergeCell ref="A9:A10"/>
    <mergeCell ref="A11:A12"/>
    <mergeCell ref="B11:B12"/>
    <mergeCell ref="A13:A14"/>
    <mergeCell ref="B13:B14"/>
    <mergeCell ref="BE9:BE10"/>
    <mergeCell ref="BE15:BE16"/>
    <mergeCell ref="W17:Z17"/>
    <mergeCell ref="AA17:AE17"/>
    <mergeCell ref="R17:V17"/>
    <mergeCell ref="AF17:AI17"/>
    <mergeCell ref="AJ17:AM17"/>
    <mergeCell ref="AN17:AR17"/>
    <mergeCell ref="AS17:AV17"/>
    <mergeCell ref="BE11:BE12"/>
    <mergeCell ref="G22:Q22"/>
    <mergeCell ref="X22:AH22"/>
    <mergeCell ref="AO22:AY22"/>
    <mergeCell ref="CL4:DF4"/>
    <mergeCell ref="A1:D1"/>
    <mergeCell ref="BQ3:DF3"/>
    <mergeCell ref="E4:AL4"/>
    <mergeCell ref="A2:D4"/>
    <mergeCell ref="E3:BD3"/>
    <mergeCell ref="AW1:BD1"/>
    <mergeCell ref="BF6:BF7"/>
    <mergeCell ref="E5:BD5"/>
    <mergeCell ref="E6:BD6"/>
    <mergeCell ref="C5:D5"/>
    <mergeCell ref="BB17:BD17"/>
    <mergeCell ref="BF9:BF10"/>
    <mergeCell ref="BF11:BF12"/>
    <mergeCell ref="E12:BD12"/>
    <mergeCell ref="AW17:BA17"/>
    <mergeCell ref="BE13:BE14"/>
    <mergeCell ref="BF13:BF14"/>
    <mergeCell ref="E14:BD14"/>
    <mergeCell ref="BF15:BF16"/>
  </mergeCells>
  <pageMargins left="0.25" right="0.25" top="0.75" bottom="0.75" header="0.3" footer="0.3"/>
  <pageSetup paperSize="9" scale="1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</dc:creator>
  <cp:lastModifiedBy>Marečková</cp:lastModifiedBy>
  <cp:lastPrinted>2020-04-22T11:07:43Z</cp:lastPrinted>
  <dcterms:created xsi:type="dcterms:W3CDTF">2015-06-05T18:19:34Z</dcterms:created>
  <dcterms:modified xsi:type="dcterms:W3CDTF">2022-03-29T10:22:55Z</dcterms:modified>
</cp:coreProperties>
</file>