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Môj disk\pracovne subory\___dekanat___\___VF___\prikazy dekana\"/>
    </mc:Choice>
  </mc:AlternateContent>
  <xr:revisionPtr revIDLastSave="0" documentId="13_ncr:1_{96136BC3-AB89-4367-A7C7-2BD1698B401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5" i="1" l="1"/>
  <c r="BF13" i="1"/>
  <c r="BF11" i="1"/>
  <c r="BF9" i="1"/>
  <c r="D14" i="1" l="1"/>
  <c r="D12" i="1"/>
  <c r="D10" i="1" l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Alena Mareckova</author>
  </authors>
  <commentList>
    <comment ref="AV4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podklad zostava Magion PE 021 je so stavom k 31.3.2020, bez zapracovania práve prebiehajúcej predbežnej uzávierky za apríl 2020</t>
        </r>
      </text>
    </comment>
    <comment ref="R7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začiatok apríla - tu začať plánovať!</t>
        </r>
      </text>
    </comment>
    <comment ref="BD9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hromadné čerpanie, uvedú všetci</t>
        </r>
      </text>
    </comment>
    <comment ref="BE9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F9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plán spolu=celý nárok rozpísať, bez zostatku !</t>
        </r>
      </text>
    </comment>
  </commentList>
</comments>
</file>

<file path=xl/sharedStrings.xml><?xml version="1.0" encoding="utf-8"?>
<sst xmlns="http://schemas.openxmlformats.org/spreadsheetml/2006/main" count="32" uniqueCount="32">
  <si>
    <t>Slovenská technická univerzita v Bratislave</t>
  </si>
  <si>
    <t>Plán dovoleniek pre rok:    2020</t>
  </si>
  <si>
    <t>zamestnanec</t>
  </si>
  <si>
    <t>osobné číslo</t>
  </si>
  <si>
    <t>nárok na dovolenku v dňoch</t>
  </si>
  <si>
    <t>čerpané</t>
  </si>
  <si>
    <t>zostatok</t>
  </si>
  <si>
    <t>plán spolu</t>
  </si>
  <si>
    <t>podpis zamestnanca</t>
  </si>
  <si>
    <t>Plán dovoleniek</t>
  </si>
  <si>
    <t>týždeň - číslo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</si>
  <si>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</si>
  <si>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</si>
  <si>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</si>
  <si>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</si>
  <si>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</si>
  <si>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</si>
  <si>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</si>
  <si>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</si>
  <si>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</si>
  <si>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DMR</t>
  </si>
  <si>
    <t>nárok</t>
  </si>
  <si>
    <t>PE...</t>
  </si>
  <si>
    <t>Kmeňové stredisko: 01....</t>
  </si>
  <si>
    <t>Stavebná Jana, Ing.</t>
  </si>
  <si>
    <t>Fakultný Jozef, doc. Ing. PhD.</t>
  </si>
  <si>
    <t>Ku dňu: 01.04.2020</t>
  </si>
  <si>
    <t>schválil:</t>
  </si>
  <si>
    <t>vedúci zamestnanec (podpis)</t>
  </si>
  <si>
    <t>NOO (podpis)</t>
  </si>
  <si>
    <t>dekan SvF STU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</si>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</sst>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"/>
      <name val="MS Sans Serif"/>
    </font>
    <font>
      <b/>
      <sz val="10"/>
      <color indexed="8"/>
      <name val="MS Sans Serif"/>
    </font>
    <font>
      <sz val="10"/>
      <color indexed="8"/>
      <name val="Arial"/>
    </font>
    <font>
      <b/>
      <sz val="12"/>
      <color indexed="8"/>
      <name val="MS Sans Serif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2" fillId="2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center" vertical="top" wrapText="1"/>
    </xf>
    <xf numFmtId="0" fontId="0" fillId="0" borderId="0" xfId="0" applyAlignment="1">
      <alignment wrapText="1"/>
    </xf>
    <xf numFmtId="4" fontId="1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vertical="top" wrapText="1"/>
    </xf>
    <xf numFmtId="4" fontId="4" fillId="2" borderId="0" xfId="0" applyNumberFormat="1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left" vertical="top"/>
    </xf>
    <xf numFmtId="4" fontId="2" fillId="2" borderId="8" xfId="0" applyNumberFormat="1" applyFont="1" applyFill="1" applyBorder="1" applyAlignment="1">
      <alignment horizontal="left" vertical="top" wrapText="1"/>
    </xf>
    <xf numFmtId="4" fontId="2" fillId="2" borderId="9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Fill="1"/>
    <xf numFmtId="0" fontId="0" fillId="0" borderId="8" xfId="0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3" fillId="2" borderId="0" xfId="0" applyNumberFormat="1" applyFont="1" applyFill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4" fontId="2" fillId="2" borderId="8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right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22"/>
  <sheetViews>
    <sheetView tabSelected="1" workbookViewId="0">
      <selection activeCell="BF17" sqref="BF17"/>
    </sheetView>
  </sheetViews>
  <sheetFormatPr defaultRowHeight="14.4" x14ac:dyDescent="0.3"/>
  <cols>
    <col min="1" max="1" width="25.77734375" customWidth="1"/>
    <col min="2" max="4" width="8.33203125" customWidth="1"/>
    <col min="5" max="57" width="2.109375" customWidth="1"/>
    <col min="58" max="58" width="8.33203125" customWidth="1"/>
    <col min="59" max="59" width="12.6640625" customWidth="1"/>
  </cols>
  <sheetData>
    <row r="1" spans="1:122" ht="14.4" customHeight="1" x14ac:dyDescent="0.3">
      <c r="A1" s="36" t="s">
        <v>0</v>
      </c>
      <c r="B1" s="37"/>
      <c r="C1" s="37"/>
      <c r="D1" s="3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43"/>
      <c r="AX1" s="43"/>
      <c r="AY1" s="43"/>
      <c r="AZ1" s="43"/>
      <c r="BA1" s="43"/>
      <c r="BB1" s="43"/>
      <c r="BC1" s="43"/>
      <c r="BD1" s="43"/>
      <c r="BE1" s="43"/>
      <c r="BF1" s="6"/>
      <c r="BG1" s="7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I1" s="4"/>
      <c r="DJ1" s="4"/>
      <c r="DK1" s="4"/>
      <c r="DL1" s="4"/>
      <c r="DM1" s="4"/>
      <c r="DN1" s="4"/>
      <c r="DO1" s="4"/>
      <c r="DP1" s="4"/>
      <c r="DQ1" s="4"/>
      <c r="DR1" s="4"/>
    </row>
    <row r="2" spans="1:122" x14ac:dyDescent="0.3">
      <c r="A2" s="39" t="s">
        <v>22</v>
      </c>
      <c r="B2" s="40"/>
      <c r="C2" s="40"/>
      <c r="D2" s="4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9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2" ht="15.6" customHeight="1" x14ac:dyDescent="0.3">
      <c r="A3" s="39"/>
      <c r="B3" s="40"/>
      <c r="C3" s="40"/>
      <c r="D3" s="40"/>
      <c r="E3" s="42" t="s">
        <v>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10"/>
      <c r="BG3" s="11"/>
      <c r="BH3" s="2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</row>
    <row r="4" spans="1:122" ht="15.6" customHeight="1" x14ac:dyDescent="0.3">
      <c r="A4" s="41"/>
      <c r="B4" s="38"/>
      <c r="C4" s="38"/>
      <c r="D4" s="38"/>
      <c r="E4" s="38" t="s">
        <v>23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12" t="s">
        <v>26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3"/>
      <c r="BG4" s="14"/>
      <c r="BH4" s="1"/>
      <c r="BI4" s="1"/>
      <c r="BJ4" s="1"/>
      <c r="BK4" s="1"/>
      <c r="BL4" s="1"/>
      <c r="BM4" s="1"/>
      <c r="BN4" s="1"/>
      <c r="BO4" s="1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</row>
    <row r="5" spans="1:122" s="3" customFormat="1" ht="30" customHeight="1" x14ac:dyDescent="0.3">
      <c r="A5" s="15"/>
      <c r="B5" s="16"/>
      <c r="C5" s="46" t="s">
        <v>4</v>
      </c>
      <c r="D5" s="46"/>
      <c r="E5" s="46" t="s">
        <v>9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19" t="s">
        <v>7</v>
      </c>
      <c r="BG5" s="22"/>
    </row>
    <row r="6" spans="1:122" s="3" customFormat="1" ht="15" customHeight="1" x14ac:dyDescent="0.3">
      <c r="A6" s="47" t="s">
        <v>2</v>
      </c>
      <c r="B6" s="49" t="s">
        <v>3</v>
      </c>
      <c r="C6" s="17" t="s">
        <v>20</v>
      </c>
      <c r="D6" s="17" t="s">
        <v>5</v>
      </c>
      <c r="E6" s="46" t="s">
        <v>10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20"/>
      <c r="BG6" s="44" t="s">
        <v>8</v>
      </c>
    </row>
    <row r="7" spans="1:122" s="3" customFormat="1" ht="15" customHeight="1" x14ac:dyDescent="0.3">
      <c r="A7" s="48"/>
      <c r="B7" s="50"/>
      <c r="C7" s="17" t="s">
        <v>21</v>
      </c>
      <c r="D7" s="17" t="s">
        <v>6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  <c r="Q7" s="18">
        <v>13</v>
      </c>
      <c r="R7" s="18">
        <v>14</v>
      </c>
      <c r="S7" s="18">
        <v>15</v>
      </c>
      <c r="T7" s="18">
        <v>16</v>
      </c>
      <c r="U7" s="18">
        <v>17</v>
      </c>
      <c r="V7" s="18">
        <v>18</v>
      </c>
      <c r="W7" s="18">
        <v>19</v>
      </c>
      <c r="X7" s="18">
        <v>20</v>
      </c>
      <c r="Y7" s="18">
        <v>21</v>
      </c>
      <c r="Z7" s="18">
        <v>22</v>
      </c>
      <c r="AA7" s="18">
        <v>23</v>
      </c>
      <c r="AB7" s="18">
        <v>24</v>
      </c>
      <c r="AC7" s="18">
        <v>25</v>
      </c>
      <c r="AD7" s="18">
        <v>26</v>
      </c>
      <c r="AE7" s="18">
        <v>27</v>
      </c>
      <c r="AF7" s="18">
        <v>28</v>
      </c>
      <c r="AG7" s="18">
        <v>29</v>
      </c>
      <c r="AH7" s="18">
        <v>30</v>
      </c>
      <c r="AI7" s="18">
        <v>31</v>
      </c>
      <c r="AJ7" s="18">
        <v>32</v>
      </c>
      <c r="AK7" s="18">
        <v>33</v>
      </c>
      <c r="AL7" s="18">
        <v>34</v>
      </c>
      <c r="AM7" s="18">
        <v>35</v>
      </c>
      <c r="AN7" s="18">
        <v>36</v>
      </c>
      <c r="AO7" s="18">
        <v>37</v>
      </c>
      <c r="AP7" s="18">
        <v>38</v>
      </c>
      <c r="AQ7" s="18">
        <v>39</v>
      </c>
      <c r="AR7" s="18">
        <v>40</v>
      </c>
      <c r="AS7" s="18">
        <v>41</v>
      </c>
      <c r="AT7" s="18">
        <v>42</v>
      </c>
      <c r="AU7" s="18">
        <v>43</v>
      </c>
      <c r="AV7" s="18">
        <v>44</v>
      </c>
      <c r="AW7" s="18">
        <v>45</v>
      </c>
      <c r="AX7" s="18">
        <v>46</v>
      </c>
      <c r="AY7" s="18">
        <v>47</v>
      </c>
      <c r="AZ7" s="18">
        <v>48</v>
      </c>
      <c r="BA7" s="18">
        <v>49</v>
      </c>
      <c r="BB7" s="18">
        <v>50</v>
      </c>
      <c r="BC7" s="18">
        <v>51</v>
      </c>
      <c r="BD7" s="18">
        <v>52</v>
      </c>
      <c r="BE7" s="18">
        <v>53</v>
      </c>
      <c r="BF7" s="21"/>
      <c r="BG7" s="45"/>
    </row>
    <row r="8" spans="1:122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7"/>
    </row>
    <row r="9" spans="1:122" x14ac:dyDescent="0.3">
      <c r="A9" s="51" t="s">
        <v>24</v>
      </c>
      <c r="B9" s="52">
        <v>123456</v>
      </c>
      <c r="C9" s="23">
        <v>0</v>
      </c>
      <c r="D9" s="23">
        <v>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30"/>
      <c r="S9" s="30"/>
      <c r="T9" s="30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>
        <v>3</v>
      </c>
      <c r="BE9" s="23">
        <v>4</v>
      </c>
      <c r="BF9" s="31">
        <f>SUM(R9:BE9)</f>
        <v>7</v>
      </c>
      <c r="BG9" s="32"/>
    </row>
    <row r="10" spans="1:122" x14ac:dyDescent="0.3">
      <c r="A10" s="51"/>
      <c r="B10" s="52"/>
      <c r="C10" s="23">
        <v>30</v>
      </c>
      <c r="D10" s="23">
        <f>C9+C10-D9</f>
        <v>25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1"/>
      <c r="BG10" s="32"/>
    </row>
    <row r="11" spans="1:122" x14ac:dyDescent="0.3">
      <c r="A11" s="51" t="s">
        <v>25</v>
      </c>
      <c r="B11" s="52">
        <v>123456</v>
      </c>
      <c r="C11" s="23">
        <v>5</v>
      </c>
      <c r="D11" s="23">
        <v>15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0"/>
      <c r="S11" s="30"/>
      <c r="T11" s="30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>
        <v>3</v>
      </c>
      <c r="BE11" s="23">
        <v>4</v>
      </c>
      <c r="BF11" s="31">
        <f>SUM(R11:BE11)</f>
        <v>7</v>
      </c>
      <c r="BG11" s="32"/>
    </row>
    <row r="12" spans="1:122" x14ac:dyDescent="0.3">
      <c r="A12" s="51"/>
      <c r="B12" s="52"/>
      <c r="C12" s="23">
        <v>45</v>
      </c>
      <c r="D12" s="23">
        <f>C11+C12-D11</f>
        <v>35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1"/>
      <c r="BG12" s="32"/>
    </row>
    <row r="13" spans="1:122" x14ac:dyDescent="0.3">
      <c r="A13" s="51"/>
      <c r="B13" s="52"/>
      <c r="C13" s="23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30"/>
      <c r="S13" s="30"/>
      <c r="T13" s="30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>
        <v>3</v>
      </c>
      <c r="BE13" s="23">
        <v>4</v>
      </c>
      <c r="BF13" s="31">
        <f>SUM(R13:BE13)</f>
        <v>7</v>
      </c>
      <c r="BG13" s="32"/>
    </row>
    <row r="14" spans="1:122" x14ac:dyDescent="0.3">
      <c r="A14" s="51"/>
      <c r="B14" s="52"/>
      <c r="C14" s="23"/>
      <c r="D14" s="23">
        <f>C13+C14-D13</f>
        <v>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1"/>
      <c r="BG14" s="32"/>
    </row>
    <row r="15" spans="1:122" x14ac:dyDescent="0.3">
      <c r="A15" s="51"/>
      <c r="B15" s="5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30"/>
      <c r="S15" s="30"/>
      <c r="T15" s="30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>
        <v>3</v>
      </c>
      <c r="BE15" s="23">
        <v>4</v>
      </c>
      <c r="BF15" s="31">
        <f>SUM(R15:BE15)</f>
        <v>7</v>
      </c>
      <c r="BG15" s="32"/>
    </row>
    <row r="16" spans="1:122" x14ac:dyDescent="0.3">
      <c r="A16" s="51"/>
      <c r="B16" s="52"/>
      <c r="C16" s="23"/>
      <c r="D16" s="23">
        <f>C15+C16-D15</f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1"/>
      <c r="BG16" s="32"/>
    </row>
    <row r="17" spans="1:57" x14ac:dyDescent="0.3">
      <c r="R17" s="33" t="s">
        <v>11</v>
      </c>
      <c r="S17" s="33"/>
      <c r="T17" s="33"/>
      <c r="U17" s="33"/>
      <c r="V17" s="33"/>
      <c r="W17" s="33" t="s">
        <v>12</v>
      </c>
      <c r="X17" s="33"/>
      <c r="Y17" s="33"/>
      <c r="Z17" s="33"/>
      <c r="AA17" s="33" t="s">
        <v>13</v>
      </c>
      <c r="AB17" s="33"/>
      <c r="AC17" s="33"/>
      <c r="AD17" s="33"/>
      <c r="AE17" s="33"/>
      <c r="AF17" s="33" t="s">
        <v>14</v>
      </c>
      <c r="AG17" s="33"/>
      <c r="AH17" s="33"/>
      <c r="AI17" s="33"/>
      <c r="AJ17" s="33" t="s">
        <v>15</v>
      </c>
      <c r="AK17" s="33"/>
      <c r="AL17" s="33"/>
      <c r="AM17" s="33"/>
      <c r="AN17" s="33" t="s">
        <v>16</v>
      </c>
      <c r="AO17" s="33"/>
      <c r="AP17" s="33"/>
      <c r="AQ17" s="33"/>
      <c r="AR17" s="33"/>
      <c r="AS17" s="33" t="s">
        <v>17</v>
      </c>
      <c r="AT17" s="33"/>
      <c r="AU17" s="33"/>
      <c r="AV17" s="33"/>
      <c r="AW17" s="33" t="s">
        <v>18</v>
      </c>
      <c r="AX17" s="33"/>
      <c r="AY17" s="33"/>
      <c r="AZ17" s="33"/>
      <c r="BA17" s="33"/>
      <c r="BB17" s="33" t="s">
        <v>19</v>
      </c>
      <c r="BC17" s="33"/>
      <c r="BD17" s="33"/>
      <c r="BE17" s="33"/>
    </row>
    <row r="21" spans="1:57" x14ac:dyDescent="0.3">
      <c r="A21" s="28" t="s">
        <v>31</v>
      </c>
      <c r="D21" s="28" t="s">
        <v>27</v>
      </c>
      <c r="E21" s="28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8"/>
      <c r="S21" s="28"/>
      <c r="T21" s="28"/>
      <c r="U21" s="28"/>
      <c r="V21" s="28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8"/>
      <c r="AJ21" s="28"/>
      <c r="AK21" s="28"/>
      <c r="AL21" s="28"/>
      <c r="AM21" s="28"/>
      <c r="AN21" s="28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8"/>
      <c r="BA21" s="28"/>
      <c r="BB21" s="28"/>
      <c r="BC21" s="28"/>
    </row>
    <row r="22" spans="1:57" x14ac:dyDescent="0.3">
      <c r="A22" s="28"/>
      <c r="D22" s="28"/>
      <c r="E22" s="28"/>
      <c r="F22" s="28"/>
      <c r="G22" s="34" t="s">
        <v>28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28"/>
      <c r="S22" s="28"/>
      <c r="T22" s="28"/>
      <c r="U22" s="28"/>
      <c r="V22" s="28"/>
      <c r="W22" s="28"/>
      <c r="X22" s="34" t="s">
        <v>29</v>
      </c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28"/>
      <c r="AJ22" s="28"/>
      <c r="AK22" s="28"/>
      <c r="AL22" s="28"/>
      <c r="AM22" s="28"/>
      <c r="AN22" s="28"/>
      <c r="AO22" s="34" t="s">
        <v>30</v>
      </c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28"/>
      <c r="BA22" s="28"/>
      <c r="BB22" s="28"/>
      <c r="BC22" s="28"/>
    </row>
  </sheetData>
  <mergeCells count="45">
    <mergeCell ref="A6:A7"/>
    <mergeCell ref="B6:B7"/>
    <mergeCell ref="A15:A16"/>
    <mergeCell ref="B15:B16"/>
    <mergeCell ref="E10:BE10"/>
    <mergeCell ref="E16:BE16"/>
    <mergeCell ref="B9:B10"/>
    <mergeCell ref="A9:A10"/>
    <mergeCell ref="A11:A12"/>
    <mergeCell ref="B11:B12"/>
    <mergeCell ref="A13:A14"/>
    <mergeCell ref="B13:B14"/>
    <mergeCell ref="BF9:BF10"/>
    <mergeCell ref="BF15:BF16"/>
    <mergeCell ref="W17:Z17"/>
    <mergeCell ref="AA17:AE17"/>
    <mergeCell ref="R17:V17"/>
    <mergeCell ref="AF17:AI17"/>
    <mergeCell ref="AJ17:AM17"/>
    <mergeCell ref="AN17:AR17"/>
    <mergeCell ref="AS17:AV17"/>
    <mergeCell ref="G22:Q22"/>
    <mergeCell ref="X22:AH22"/>
    <mergeCell ref="AO22:AY22"/>
    <mergeCell ref="CM4:DG4"/>
    <mergeCell ref="A1:D1"/>
    <mergeCell ref="BR3:DG3"/>
    <mergeCell ref="E4:AL4"/>
    <mergeCell ref="A2:D4"/>
    <mergeCell ref="E3:BE3"/>
    <mergeCell ref="AW1:BE1"/>
    <mergeCell ref="BG6:BG7"/>
    <mergeCell ref="E5:BE5"/>
    <mergeCell ref="E6:BE6"/>
    <mergeCell ref="C5:D5"/>
    <mergeCell ref="BB17:BE17"/>
    <mergeCell ref="BG9:BG10"/>
    <mergeCell ref="BF11:BF12"/>
    <mergeCell ref="BG11:BG12"/>
    <mergeCell ref="E12:BE12"/>
    <mergeCell ref="AW17:BA17"/>
    <mergeCell ref="BF13:BF14"/>
    <mergeCell ref="BG13:BG14"/>
    <mergeCell ref="E14:BE14"/>
    <mergeCell ref="BG15:BG16"/>
  </mergeCells>
  <pageMargins left="0.25" right="0.25" top="0.75" bottom="0.75" header="0.3" footer="0.3"/>
  <pageSetup paperSize="9" scale="1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Katarina</cp:lastModifiedBy>
  <cp:lastPrinted>2020-04-22T11:07:43Z</cp:lastPrinted>
  <dcterms:created xsi:type="dcterms:W3CDTF">2015-06-05T18:19:34Z</dcterms:created>
  <dcterms:modified xsi:type="dcterms:W3CDTF">2020-04-23T10:34:34Z</dcterms:modified>
</cp:coreProperties>
</file>